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200" windowHeight="6735"/>
  </bookViews>
  <sheets>
    <sheet name="tab 4.2.4" sheetId="17" r:id="rId1"/>
  </sheets>
  <calcPr calcId="144525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7" l="1"/>
  <c r="I9" i="17"/>
  <c r="J9" i="17"/>
  <c r="K9" i="17"/>
  <c r="L9" i="17"/>
  <c r="M9" i="17"/>
  <c r="N9" i="17"/>
  <c r="O9" i="17"/>
  <c r="P9" i="17"/>
  <c r="Q9" i="17"/>
  <c r="R9" i="17"/>
  <c r="S9" i="17"/>
  <c r="B9" i="17"/>
  <c r="C9" i="17"/>
  <c r="D9" i="17"/>
  <c r="E9" i="17"/>
  <c r="F9" i="17"/>
  <c r="G9" i="17"/>
</calcChain>
</file>

<file path=xl/sharedStrings.xml><?xml version="1.0" encoding="utf-8"?>
<sst xmlns="http://schemas.openxmlformats.org/spreadsheetml/2006/main" count="27" uniqueCount="21">
  <si>
    <t>Total</t>
  </si>
  <si>
    <t>Dec</t>
  </si>
  <si>
    <t>Nov</t>
  </si>
  <si>
    <t>Oct</t>
  </si>
  <si>
    <t>Sep</t>
  </si>
  <si>
    <t>Aug</t>
  </si>
  <si>
    <t>Jul</t>
  </si>
  <si>
    <t>Overseas</t>
  </si>
  <si>
    <t>NGOs</t>
  </si>
  <si>
    <t>Private</t>
  </si>
  <si>
    <t>Corporate</t>
  </si>
  <si>
    <t>Government/Autonomous</t>
  </si>
  <si>
    <t>Sectors</t>
  </si>
  <si>
    <t>Jan</t>
  </si>
  <si>
    <t>Feb</t>
  </si>
  <si>
    <t>Mar</t>
  </si>
  <si>
    <t>Apr</t>
  </si>
  <si>
    <t>May</t>
  </si>
  <si>
    <t>Jun</t>
  </si>
  <si>
    <t xml:space="preserve">Table 4.2.4: Number of Placements by Months and Sectors, 2019  and 2020  </t>
  </si>
  <si>
    <t>Source: Labour Market Information Bulletin, DoEHR, MoLHR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</si>
</sst>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9"/>
      <color theme="1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2" borderId="3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2">
    <cellStyle name="Comma 2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10"/>
  <sheetViews>
    <sheetView tabSelected="1" zoomScaleNormal="100" workbookViewId="0">
      <selection activeCell="F16" sqref="F16"/>
    </sheetView>
  </sheetViews>
  <sheetFormatPr defaultRowHeight="15" x14ac:dyDescent="0.25"/>
  <cols>
    <col min="1" max="1" width="23.85546875" customWidth="1"/>
    <col min="2" max="19" width="7" customWidth="1"/>
  </cols>
  <sheetData>
    <row r="1" spans="1:19" s="3" customFormat="1" x14ac:dyDescent="0.3">
      <c r="A1" s="3" t="s">
        <v>19</v>
      </c>
    </row>
    <row r="2" spans="1:19" s="4" customFormat="1" ht="15.75" customHeight="1" x14ac:dyDescent="0.3">
      <c r="A2" s="15" t="s">
        <v>12</v>
      </c>
      <c r="B2" s="17">
        <v>2019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9"/>
      <c r="N2" s="17">
        <v>2020</v>
      </c>
      <c r="O2" s="18"/>
      <c r="P2" s="18"/>
      <c r="Q2" s="18"/>
      <c r="R2" s="18"/>
      <c r="S2" s="19"/>
    </row>
    <row r="3" spans="1:19" s="7" customFormat="1" x14ac:dyDescent="0.3">
      <c r="A3" s="16"/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6" t="s">
        <v>6</v>
      </c>
      <c r="I3" s="6" t="s">
        <v>5</v>
      </c>
      <c r="J3" s="6" t="s">
        <v>4</v>
      </c>
      <c r="K3" s="6" t="s">
        <v>3</v>
      </c>
      <c r="L3" s="6" t="s">
        <v>2</v>
      </c>
      <c r="M3" s="6" t="s">
        <v>1</v>
      </c>
      <c r="N3" s="5" t="s">
        <v>13</v>
      </c>
      <c r="O3" s="5" t="s">
        <v>14</v>
      </c>
      <c r="P3" s="5" t="s">
        <v>15</v>
      </c>
      <c r="Q3" s="5" t="s">
        <v>16</v>
      </c>
      <c r="R3" s="5" t="s">
        <v>17</v>
      </c>
      <c r="S3" s="5" t="s">
        <v>18</v>
      </c>
    </row>
    <row r="4" spans="1:19" s="11" customFormat="1" ht="28.5" customHeight="1" x14ac:dyDescent="0.25">
      <c r="A4" s="8" t="s">
        <v>11</v>
      </c>
      <c r="B4" s="9">
        <v>98</v>
      </c>
      <c r="C4" s="9">
        <v>5</v>
      </c>
      <c r="D4" s="9">
        <v>92</v>
      </c>
      <c r="E4" s="9">
        <v>266</v>
      </c>
      <c r="F4" s="9">
        <v>73</v>
      </c>
      <c r="G4" s="9">
        <v>79</v>
      </c>
      <c r="H4" s="10">
        <v>82</v>
      </c>
      <c r="I4" s="10">
        <v>237</v>
      </c>
      <c r="J4" s="10">
        <v>46</v>
      </c>
      <c r="K4" s="10">
        <v>314</v>
      </c>
      <c r="L4" s="10">
        <v>264</v>
      </c>
      <c r="M4" s="10">
        <v>81</v>
      </c>
      <c r="N4" s="10">
        <v>132</v>
      </c>
      <c r="O4" s="10">
        <v>49</v>
      </c>
      <c r="P4" s="10">
        <v>138</v>
      </c>
      <c r="Q4" s="10">
        <v>42</v>
      </c>
      <c r="R4" s="10">
        <v>45</v>
      </c>
      <c r="S4" s="10">
        <v>1</v>
      </c>
    </row>
    <row r="5" spans="1:19" s="11" customFormat="1" ht="28.5" customHeight="1" x14ac:dyDescent="0.25">
      <c r="A5" s="12" t="s">
        <v>10</v>
      </c>
      <c r="B5" s="10">
        <v>91</v>
      </c>
      <c r="C5" s="10">
        <v>53</v>
      </c>
      <c r="D5" s="10">
        <v>69</v>
      </c>
      <c r="E5" s="10">
        <v>33</v>
      </c>
      <c r="F5" s="10">
        <v>105</v>
      </c>
      <c r="G5" s="10">
        <v>68</v>
      </c>
      <c r="H5" s="10">
        <v>21</v>
      </c>
      <c r="I5" s="10">
        <v>3</v>
      </c>
      <c r="J5" s="10">
        <v>108</v>
      </c>
      <c r="K5" s="10">
        <v>15</v>
      </c>
      <c r="L5" s="10">
        <v>49</v>
      </c>
      <c r="M5" s="10">
        <v>117</v>
      </c>
      <c r="N5" s="10">
        <v>37</v>
      </c>
      <c r="O5" s="10">
        <v>68</v>
      </c>
      <c r="P5" s="10">
        <v>9</v>
      </c>
      <c r="Q5" s="10">
        <v>8</v>
      </c>
      <c r="R5" s="10">
        <v>3</v>
      </c>
      <c r="S5" s="10">
        <v>9</v>
      </c>
    </row>
    <row r="6" spans="1:19" s="11" customFormat="1" ht="28.5" customHeight="1" x14ac:dyDescent="0.25">
      <c r="A6" s="12" t="s">
        <v>9</v>
      </c>
      <c r="B6" s="10">
        <v>0</v>
      </c>
      <c r="C6" s="10">
        <v>91</v>
      </c>
      <c r="D6" s="10">
        <v>110</v>
      </c>
      <c r="E6" s="10">
        <v>25</v>
      </c>
      <c r="F6" s="10">
        <v>124</v>
      </c>
      <c r="G6" s="10">
        <v>203</v>
      </c>
      <c r="H6" s="10">
        <v>72</v>
      </c>
      <c r="I6" s="10">
        <v>17</v>
      </c>
      <c r="J6" s="10">
        <v>149</v>
      </c>
      <c r="K6" s="10">
        <v>1</v>
      </c>
      <c r="L6" s="10">
        <v>7</v>
      </c>
      <c r="M6" s="10">
        <v>164</v>
      </c>
      <c r="N6" s="10">
        <v>150</v>
      </c>
      <c r="O6" s="10">
        <v>209</v>
      </c>
      <c r="P6" s="10">
        <v>63</v>
      </c>
      <c r="Q6" s="10">
        <v>5</v>
      </c>
      <c r="R6" s="10">
        <v>4</v>
      </c>
      <c r="S6" s="10">
        <v>2</v>
      </c>
    </row>
    <row r="7" spans="1:19" s="11" customFormat="1" ht="28.5" customHeight="1" x14ac:dyDescent="0.25">
      <c r="A7" s="12" t="s">
        <v>8</v>
      </c>
      <c r="B7" s="10">
        <v>1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12</v>
      </c>
      <c r="N7" s="10">
        <v>2</v>
      </c>
      <c r="O7" s="10">
        <v>0</v>
      </c>
      <c r="P7" s="10">
        <v>0</v>
      </c>
      <c r="Q7" s="10">
        <v>1</v>
      </c>
      <c r="R7" s="10">
        <v>0</v>
      </c>
      <c r="S7" s="10">
        <v>0</v>
      </c>
    </row>
    <row r="8" spans="1:19" s="11" customFormat="1" ht="28.5" customHeight="1" x14ac:dyDescent="0.25">
      <c r="A8" s="12" t="s">
        <v>7</v>
      </c>
      <c r="B8" s="10">
        <v>67</v>
      </c>
      <c r="C8" s="10">
        <v>71</v>
      </c>
      <c r="D8" s="10">
        <v>88</v>
      </c>
      <c r="E8" s="10">
        <v>163</v>
      </c>
      <c r="F8" s="10">
        <v>112</v>
      </c>
      <c r="G8" s="10">
        <v>50</v>
      </c>
      <c r="H8" s="10">
        <v>127</v>
      </c>
      <c r="I8" s="10">
        <v>81</v>
      </c>
      <c r="J8" s="10">
        <v>175</v>
      </c>
      <c r="K8" s="10">
        <v>74</v>
      </c>
      <c r="L8" s="10">
        <v>253</v>
      </c>
      <c r="M8" s="10">
        <v>302</v>
      </c>
      <c r="N8" s="10">
        <v>178</v>
      </c>
      <c r="O8" s="10">
        <v>60</v>
      </c>
      <c r="P8" s="10">
        <v>28</v>
      </c>
      <c r="Q8" s="10">
        <v>0</v>
      </c>
      <c r="R8" s="10">
        <v>0</v>
      </c>
      <c r="S8" s="10">
        <v>0</v>
      </c>
    </row>
    <row r="9" spans="1:19" s="11" customFormat="1" ht="28.5" customHeight="1" x14ac:dyDescent="0.25">
      <c r="A9" s="13" t="s">
        <v>0</v>
      </c>
      <c r="B9" s="14">
        <f t="shared" ref="B9:S9" si="0">SUM(B4:B8)</f>
        <v>257</v>
      </c>
      <c r="C9" s="14">
        <f t="shared" si="0"/>
        <v>220</v>
      </c>
      <c r="D9" s="14">
        <f t="shared" si="0"/>
        <v>359</v>
      </c>
      <c r="E9" s="14">
        <f t="shared" si="0"/>
        <v>487</v>
      </c>
      <c r="F9" s="14">
        <f t="shared" si="0"/>
        <v>414</v>
      </c>
      <c r="G9" s="14">
        <f t="shared" si="0"/>
        <v>400</v>
      </c>
      <c r="H9" s="14">
        <f t="shared" si="0"/>
        <v>302</v>
      </c>
      <c r="I9" s="14">
        <f t="shared" si="0"/>
        <v>338</v>
      </c>
      <c r="J9" s="14">
        <f t="shared" si="0"/>
        <v>478</v>
      </c>
      <c r="K9" s="14">
        <f t="shared" si="0"/>
        <v>404</v>
      </c>
      <c r="L9" s="14">
        <f t="shared" si="0"/>
        <v>573</v>
      </c>
      <c r="M9" s="14">
        <f t="shared" si="0"/>
        <v>676</v>
      </c>
      <c r="N9" s="14">
        <f t="shared" si="0"/>
        <v>499</v>
      </c>
      <c r="O9" s="14">
        <f t="shared" si="0"/>
        <v>386</v>
      </c>
      <c r="P9" s="14">
        <f t="shared" si="0"/>
        <v>238</v>
      </c>
      <c r="Q9" s="14">
        <f t="shared" si="0"/>
        <v>56</v>
      </c>
      <c r="R9" s="14">
        <f t="shared" si="0"/>
        <v>52</v>
      </c>
      <c r="S9" s="14">
        <f t="shared" si="0"/>
        <v>12</v>
      </c>
    </row>
    <row r="10" spans="1:19" s="2" customFormat="1" ht="12.75" x14ac:dyDescent="0.25">
      <c r="A10" s="1" t="s">
        <v>20</v>
      </c>
      <c r="B10" s="1"/>
      <c r="C10" s="1"/>
      <c r="D10" s="1"/>
      <c r="E10" s="1"/>
      <c r="F10" s="1"/>
      <c r="G10" s="1"/>
    </row>
  </sheetData>
  <mergeCells count="3">
    <mergeCell ref="A2:A3"/>
    <mergeCell ref="N2:S2"/>
    <mergeCell ref="B2:M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4.2.4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Dell</cp:lastModifiedBy>
  <cp:lastPrinted>2021-08-18T09:42:58Z</cp:lastPrinted>
  <dcterms:created xsi:type="dcterms:W3CDTF">2021-07-15T07:02:37Z</dcterms:created>
  <dcterms:modified xsi:type="dcterms:W3CDTF">2021-09-20T04:30:46Z</dcterms:modified>
</cp:coreProperties>
</file>